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15" yWindow="525" windowWidth="14670" windowHeight="12390"/>
  </bookViews>
  <sheets>
    <sheet name="Объем пер.ээ. по дог-рам ок. ус" sheetId="3" r:id="rId1"/>
  </sheets>
  <calcPr calcId="145621"/>
</workbook>
</file>

<file path=xl/calcChain.xml><?xml version="1.0" encoding="utf-8"?>
<calcChain xmlns="http://schemas.openxmlformats.org/spreadsheetml/2006/main">
  <c r="C6" i="3" l="1"/>
  <c r="C5" i="3"/>
</calcChain>
</file>

<file path=xl/sharedStrings.xml><?xml version="1.0" encoding="utf-8"?>
<sst xmlns="http://schemas.openxmlformats.org/spreadsheetml/2006/main" count="14" uniqueCount="13">
  <si>
    <t>ед.изм.</t>
  </si>
  <si>
    <t>Всего</t>
  </si>
  <si>
    <t>СН1</t>
  </si>
  <si>
    <t>СН2</t>
  </si>
  <si>
    <t>НН</t>
  </si>
  <si>
    <t>млн. кВтч</t>
  </si>
  <si>
    <t>ВН1</t>
  </si>
  <si>
    <t>ВН</t>
  </si>
  <si>
    <t>Информация об объеме переданной электроэнергии по договорам об оказании услуг по передаче электроэнергии потребителям АО "ЭТМ", используемая для ценообразования</t>
  </si>
  <si>
    <t>Объем переданной электроэнергии конечным потребителям</t>
  </si>
  <si>
    <t>Сетевая организация АО "ЭТМ"</t>
  </si>
  <si>
    <t>план 2020 года</t>
  </si>
  <si>
    <t>факт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</si>
</sst>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15">
    <cellStyle name="Обычный" xfId="0" builtinId="0"/>
    <cellStyle name="Обычный 10 3" xfId="114"/>
    <cellStyle name="Обычный 2 2" xfId="1"/>
    <cellStyle name="Обычный 2 2 10" xfId="2"/>
    <cellStyle name="Обычный 2 2 11" xfId="3"/>
    <cellStyle name="Обычный 2 2 12" xfId="4"/>
    <cellStyle name="Обычный 2 2 13" xfId="5"/>
    <cellStyle name="Обычный 2 2 14" xfId="6"/>
    <cellStyle name="Обычный 2 2 15" xfId="7"/>
    <cellStyle name="Обычный 2 2 16" xfId="8"/>
    <cellStyle name="Обычный 2 2 17" xfId="9"/>
    <cellStyle name="Обычный 2 2 18" xfId="10"/>
    <cellStyle name="Обычный 2 2 19" xfId="11"/>
    <cellStyle name="Обычный 2 2 2" xfId="12"/>
    <cellStyle name="Обычный 2 2 3" xfId="13"/>
    <cellStyle name="Обычный 2 2 4" xfId="14"/>
    <cellStyle name="Обычный 2 2 5" xfId="15"/>
    <cellStyle name="Обычный 2 2 6" xfId="16"/>
    <cellStyle name="Обычный 2 2 7" xfId="17"/>
    <cellStyle name="Обычный 2 2 8" xfId="18"/>
    <cellStyle name="Обычный 2 2 9" xfId="19"/>
    <cellStyle name="Обычный 2 3" xfId="20"/>
    <cellStyle name="Обычный 2 3 10" xfId="21"/>
    <cellStyle name="Обычный 2 3 11" xfId="22"/>
    <cellStyle name="Обычный 2 3 12" xfId="23"/>
    <cellStyle name="Обычный 2 3 13" xfId="24"/>
    <cellStyle name="Обычный 2 3 14" xfId="25"/>
    <cellStyle name="Обычный 2 3 15" xfId="26"/>
    <cellStyle name="Обычный 2 3 16" xfId="27"/>
    <cellStyle name="Обычный 2 3 17" xfId="28"/>
    <cellStyle name="Обычный 2 3 18" xfId="29"/>
    <cellStyle name="Обычный 2 3 19" xfId="30"/>
    <cellStyle name="Обычный 2 3 2" xfId="31"/>
    <cellStyle name="Обычный 2 3 3" xfId="32"/>
    <cellStyle name="Обычный 2 3 4" xfId="33"/>
    <cellStyle name="Обычный 2 3 5" xfId="34"/>
    <cellStyle name="Обычный 2 3 6" xfId="35"/>
    <cellStyle name="Обычный 2 3 7" xfId="36"/>
    <cellStyle name="Обычный 2 3 8" xfId="37"/>
    <cellStyle name="Обычный 2 3 9" xfId="38"/>
    <cellStyle name="Обычный 2 4" xfId="39"/>
    <cellStyle name="Обычный 2 5" xfId="40"/>
    <cellStyle name="Обычный 2 6" xfId="41"/>
    <cellStyle name="Обычный 2 7" xfId="42"/>
    <cellStyle name="Обычный 2 8" xfId="43"/>
    <cellStyle name="Обычный 22" xfId="44"/>
    <cellStyle name="Обычный 24" xfId="45"/>
    <cellStyle name="Обычный 25" xfId="46"/>
    <cellStyle name="Процентный 2 10" xfId="47"/>
    <cellStyle name="Процентный 2 11" xfId="48"/>
    <cellStyle name="Процентный 2 12" xfId="49"/>
    <cellStyle name="Процентный 2 13" xfId="50"/>
    <cellStyle name="Процентный 2 14" xfId="51"/>
    <cellStyle name="Процентный 2 15" xfId="52"/>
    <cellStyle name="Процентный 2 16" xfId="53"/>
    <cellStyle name="Процентный 2 17" xfId="54"/>
    <cellStyle name="Процентный 2 18" xfId="55"/>
    <cellStyle name="Процентный 2 19" xfId="56"/>
    <cellStyle name="Процентный 2 2" xfId="57"/>
    <cellStyle name="Процентный 2 20" xfId="58"/>
    <cellStyle name="Процентный 2 21" xfId="59"/>
    <cellStyle name="Процентный 2 22" xfId="60"/>
    <cellStyle name="Процентный 2 23" xfId="61"/>
    <cellStyle name="Процентный 2 24" xfId="62"/>
    <cellStyle name="Процентный 2 25" xfId="63"/>
    <cellStyle name="Процентный 2 3" xfId="64"/>
    <cellStyle name="Процентный 2 4" xfId="65"/>
    <cellStyle name="Процентный 2 5" xfId="66"/>
    <cellStyle name="Процентный 2 6" xfId="67"/>
    <cellStyle name="Процентный 2 7" xfId="68"/>
    <cellStyle name="Процентный 2 8" xfId="69"/>
    <cellStyle name="Процентный 2 9" xfId="70"/>
    <cellStyle name="Процентный 3 10" xfId="71"/>
    <cellStyle name="Процентный 3 11" xfId="72"/>
    <cellStyle name="Процентный 3 12" xfId="73"/>
    <cellStyle name="Процентный 3 13" xfId="74"/>
    <cellStyle name="Процентный 3 14" xfId="75"/>
    <cellStyle name="Процентный 3 15" xfId="76"/>
    <cellStyle name="Процентный 3 16" xfId="77"/>
    <cellStyle name="Процентный 3 17" xfId="78"/>
    <cellStyle name="Процентный 3 18" xfId="79"/>
    <cellStyle name="Процентный 3 19" xfId="80"/>
    <cellStyle name="Процентный 3 2" xfId="81"/>
    <cellStyle name="Процентный 3 3" xfId="82"/>
    <cellStyle name="Процентный 3 4" xfId="83"/>
    <cellStyle name="Процентный 3 5" xfId="84"/>
    <cellStyle name="Процентный 3 6" xfId="85"/>
    <cellStyle name="Процентный 3 7" xfId="86"/>
    <cellStyle name="Процентный 3 8" xfId="87"/>
    <cellStyle name="Процентный 3 9" xfId="88"/>
    <cellStyle name="Стиль 1" xfId="89"/>
    <cellStyle name="Финансовый 2 10" xfId="90"/>
    <cellStyle name="Финансовый 2 11" xfId="91"/>
    <cellStyle name="Финансовый 2 12" xfId="92"/>
    <cellStyle name="Финансовый 2 13" xfId="93"/>
    <cellStyle name="Финансовый 2 14" xfId="94"/>
    <cellStyle name="Финансовый 2 15" xfId="95"/>
    <cellStyle name="Финансовый 2 16" xfId="96"/>
    <cellStyle name="Финансовый 2 17" xfId="97"/>
    <cellStyle name="Финансовый 2 18" xfId="98"/>
    <cellStyle name="Финансовый 2 19" xfId="99"/>
    <cellStyle name="Финансовый 2 2" xfId="100"/>
    <cellStyle name="Финансовый 2 20" xfId="101"/>
    <cellStyle name="Финансовый 2 21" xfId="102"/>
    <cellStyle name="Финансовый 2 22" xfId="103"/>
    <cellStyle name="Финансовый 2 23" xfId="104"/>
    <cellStyle name="Финансовый 2 24" xfId="105"/>
    <cellStyle name="Финансовый 2 25" xfId="106"/>
    <cellStyle name="Финансовый 2 3" xfId="107"/>
    <cellStyle name="Финансовый 2 4" xfId="108"/>
    <cellStyle name="Финансовый 2 5" xfId="109"/>
    <cellStyle name="Финансовый 2 6" xfId="110"/>
    <cellStyle name="Финансовый 2 7" xfId="111"/>
    <cellStyle name="Финансовый 2 8" xfId="112"/>
    <cellStyle name="Финансовый 2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zoomScale="110" zoomScaleNormal="110" workbookViewId="0">
      <selection activeCell="G6" sqref="G6"/>
    </sheetView>
  </sheetViews>
  <sheetFormatPr defaultRowHeight="15" x14ac:dyDescent="0.25"/>
  <cols>
    <col min="1" max="1" width="51.140625" customWidth="1"/>
    <col min="2" max="2" width="13.140625" customWidth="1"/>
    <col min="3" max="8" width="19.28515625" customWidth="1"/>
    <col min="9" max="9" width="20.140625" customWidth="1"/>
  </cols>
  <sheetData>
    <row r="1" spans="1:9" ht="40.5" customHeight="1" x14ac:dyDescent="0.3">
      <c r="A1" s="13" t="s">
        <v>8</v>
      </c>
      <c r="B1" s="13"/>
      <c r="C1" s="13"/>
      <c r="D1" s="13"/>
      <c r="E1" s="13"/>
      <c r="F1" s="13"/>
      <c r="G1" s="13"/>
      <c r="H1" s="13"/>
      <c r="I1" s="1"/>
    </row>
    <row r="2" spans="1:9" x14ac:dyDescent="0.25">
      <c r="A2" s="6"/>
      <c r="B2" s="6"/>
      <c r="C2" s="6"/>
      <c r="D2" s="6"/>
      <c r="E2" s="6"/>
      <c r="F2" s="6"/>
      <c r="G2" s="6"/>
      <c r="H2" s="6"/>
      <c r="I2" s="2"/>
    </row>
    <row r="3" spans="1:9" s="4" customFormat="1" ht="23.25" customHeight="1" x14ac:dyDescent="0.25">
      <c r="A3" s="14" t="s">
        <v>10</v>
      </c>
      <c r="B3" s="14" t="s">
        <v>0</v>
      </c>
      <c r="C3" s="14" t="s">
        <v>9</v>
      </c>
      <c r="D3" s="14"/>
      <c r="E3" s="14"/>
      <c r="F3" s="14"/>
      <c r="G3" s="14"/>
      <c r="H3" s="14"/>
      <c r="I3" s="3"/>
    </row>
    <row r="4" spans="1:9" s="5" customFormat="1" ht="38.25" customHeight="1" x14ac:dyDescent="0.25">
      <c r="A4" s="14"/>
      <c r="B4" s="14"/>
      <c r="C4" s="10" t="s">
        <v>1</v>
      </c>
      <c r="D4" s="10" t="s">
        <v>6</v>
      </c>
      <c r="E4" s="10" t="s">
        <v>7</v>
      </c>
      <c r="F4" s="10" t="s">
        <v>2</v>
      </c>
      <c r="G4" s="10" t="s">
        <v>3</v>
      </c>
      <c r="H4" s="10" t="s">
        <v>4</v>
      </c>
    </row>
    <row r="5" spans="1:9" x14ac:dyDescent="0.25">
      <c r="A5" s="7" t="s">
        <v>12</v>
      </c>
      <c r="B5" s="8" t="s">
        <v>5</v>
      </c>
      <c r="C5" s="9">
        <f>G5+H5</f>
        <v>0.71</v>
      </c>
      <c r="D5" s="12"/>
      <c r="E5" s="11"/>
      <c r="F5" s="11"/>
      <c r="G5" s="11">
        <v>0.35</v>
      </c>
      <c r="H5" s="11">
        <v>0.36</v>
      </c>
    </row>
    <row r="6" spans="1:9" x14ac:dyDescent="0.25">
      <c r="A6" s="7" t="s">
        <v>11</v>
      </c>
      <c r="B6" s="8" t="s">
        <v>5</v>
      </c>
      <c r="C6" s="9">
        <f>G6+H6</f>
        <v>0.7</v>
      </c>
      <c r="D6" s="12"/>
      <c r="E6" s="11"/>
      <c r="F6" s="11"/>
      <c r="G6" s="11">
        <v>0.34</v>
      </c>
      <c r="H6" s="11">
        <v>0.36</v>
      </c>
    </row>
  </sheetData>
  <mergeCells count="4">
    <mergeCell ref="A1:H1"/>
    <mergeCell ref="A3:A4"/>
    <mergeCell ref="B3:B4"/>
    <mergeCell ref="C3:H3"/>
  </mergeCells>
  <pageMargins left="0.16" right="0.16" top="0.3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D253BACC0C5E4ABE917C733C3075FA" ma:contentTypeVersion="1" ma:contentTypeDescription="Создание документа." ma:contentTypeScope="" ma:versionID="7f488fbb9d96f660a306a283a6ca9e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B5205-45FA-4D42-968A-AAD3AD238D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9601A1-538D-44AF-82AE-8B8C4E416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4A63C2-9DC4-41A5-90BC-D7782B028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пер.ээ. по дог-рам ок. ус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Гричишкин Денис Геннадьевич</dc:creator>
  <cp:lastModifiedBy>Архипов</cp:lastModifiedBy>
  <cp:lastPrinted>2015-02-20T03:42:40Z</cp:lastPrinted>
  <dcterms:created xsi:type="dcterms:W3CDTF">2013-02-22T01:31:01Z</dcterms:created>
  <dcterms:modified xsi:type="dcterms:W3CDTF">2020-02-28T03:17:37Z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0x0101003FD253BACC0C5E4ABE917C733C3075FA</vt:lpwstr>
  </property>
</Properties>
</file>